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sthantsdc-my.sharepoint.com/personal/charlie_best_easthants_gov_uk/Documents/Desktop/"/>
    </mc:Choice>
  </mc:AlternateContent>
  <xr:revisionPtr revIDLastSave="0" documentId="8_{01FCD264-61CE-477A-A330-8EE8EEA29131}" xr6:coauthVersionLast="47" xr6:coauthVersionMax="47" xr10:uidLastSave="{00000000-0000-0000-0000-000000000000}"/>
  <bookViews>
    <workbookView xWindow="1520" yWindow="1000" windowWidth="13990" windowHeight="9800" xr2:uid="{B5050ADC-FCB1-4D6F-99D1-0C5C4FDEE8D0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<sst xmlns="http://schemas.openxmlformats.org/spreadsheetml/2006/main" count="23" uniqueCount="23">
  <si>
    <t>Woolmer Trading Estate. Bordon</t>
  </si>
  <si>
    <t>Woolmer Trading Estate (Units 2-60)</t>
  </si>
  <si>
    <t>Rams Walk Shopping Centre, Petersfield, Gu32 3JA</t>
  </si>
  <si>
    <t>5 Birch Road. Headley. Headley</t>
  </si>
  <si>
    <t>1/3 Birch Road. Headley. Headl</t>
  </si>
  <si>
    <t>Flats above 1-3 Birch Road, Headley Down, Bordon, GU35 8BN</t>
  </si>
  <si>
    <t>Cranford Road Stores. 2 Boroug</t>
  </si>
  <si>
    <t>Parking to the rear of Chapel Street, Petersfield</t>
  </si>
  <si>
    <t>Post Office Site Land. Camp Ro</t>
  </si>
  <si>
    <t>Sheridan House, Jewry Street, Winchester, SO23 8RY</t>
  </si>
  <si>
    <t>30 Winchester Road, Four Marks, GU34 5HG</t>
  </si>
  <si>
    <t>9-10 The Square. Petersfield, GU32 3HW</t>
  </si>
  <si>
    <t>65-67A High Street, Alton, GU31 4EU</t>
  </si>
  <si>
    <t>Severnvale Shopping Centre, Bristol Road, Quedgeley, Gloucester, GL2 4PF</t>
  </si>
  <si>
    <t>34 &amp; 35 South Street, Chichester</t>
  </si>
  <si>
    <t>22-30 Bridge Street, Andover, SP10 1BN</t>
  </si>
  <si>
    <t>Units 1&amp;2, The Old Hop Stores, Draymans Way, Alton, GU34 1AU</t>
  </si>
  <si>
    <t>800 Pavilion Drive, Northampton, NN4 7YL</t>
  </si>
  <si>
    <t>Jubilee House, Pride Park, Derby, DE24 8BJ</t>
  </si>
  <si>
    <t>Wear View House, 1 Eden Street</t>
  </si>
  <si>
    <t>Warwick Tech - Investment Prop</t>
  </si>
  <si>
    <t>Asset Name (Land / Buildings)</t>
  </si>
  <si>
    <t>2024/25 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</si>
</sst>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52D10-5BCF-44EE-AF13-896D0B376888}">
  <dimension ref="A1:B25"/>
  <sheetViews>
    <sheetView tabSelected="1" workbookViewId="0">
      <selection activeCell="E24" sqref="E24"/>
    </sheetView>
  </sheetViews>
  <sheetFormatPr defaultRowHeight="12.5" x14ac:dyDescent="0.25"/>
  <cols>
    <col min="1" max="1" width="65.81640625" bestFit="1" customWidth="1"/>
    <col min="2" max="2" width="16" bestFit="1" customWidth="1"/>
  </cols>
  <sheetData>
    <row r="1" spans="1:2" x14ac:dyDescent="0.25">
      <c r="A1" t="s">
        <v>21</v>
      </c>
      <c r="B1" t="s">
        <v>22</v>
      </c>
    </row>
    <row r="2" spans="1:2" x14ac:dyDescent="0.25">
      <c r="A2" s="1" t="s">
        <v>0</v>
      </c>
      <c r="B2" s="2">
        <v>10615000</v>
      </c>
    </row>
    <row r="3" spans="1:2" x14ac:dyDescent="0.25">
      <c r="A3" s="1" t="s">
        <v>1</v>
      </c>
      <c r="B3" s="2">
        <v>55000</v>
      </c>
    </row>
    <row r="4" spans="1:2" x14ac:dyDescent="0.25">
      <c r="A4" s="1" t="s">
        <v>2</v>
      </c>
      <c r="B4" s="2">
        <f>12530000+11400000</f>
        <v>23930000</v>
      </c>
    </row>
    <row r="5" spans="1:2" x14ac:dyDescent="0.25">
      <c r="A5" s="1" t="s">
        <v>3</v>
      </c>
      <c r="B5" s="2">
        <v>175000</v>
      </c>
    </row>
    <row r="6" spans="1:2" x14ac:dyDescent="0.25">
      <c r="A6" s="1" t="s">
        <v>4</v>
      </c>
      <c r="B6" s="2">
        <v>300000</v>
      </c>
    </row>
    <row r="7" spans="1:2" x14ac:dyDescent="0.25">
      <c r="A7" s="1" t="s">
        <v>5</v>
      </c>
      <c r="B7" s="2">
        <v>260000</v>
      </c>
    </row>
    <row r="8" spans="1:2" x14ac:dyDescent="0.25">
      <c r="A8" s="1" t="s">
        <v>6</v>
      </c>
      <c r="B8" s="2">
        <v>240000</v>
      </c>
    </row>
    <row r="9" spans="1:2" x14ac:dyDescent="0.25">
      <c r="A9" s="1" t="s">
        <v>7</v>
      </c>
      <c r="B9" s="2">
        <v>125000</v>
      </c>
    </row>
    <row r="10" spans="1:2" x14ac:dyDescent="0.25">
      <c r="A10" s="1" t="s">
        <v>8</v>
      </c>
      <c r="B10" s="2">
        <v>555000</v>
      </c>
    </row>
    <row r="11" spans="1:2" x14ac:dyDescent="0.25">
      <c r="A11" s="1" t="s">
        <v>9</v>
      </c>
      <c r="B11" s="2">
        <v>3140000</v>
      </c>
    </row>
    <row r="12" spans="1:2" x14ac:dyDescent="0.25">
      <c r="A12" s="1" t="s">
        <v>10</v>
      </c>
      <c r="B12" s="2">
        <v>1150000</v>
      </c>
    </row>
    <row r="13" spans="1:2" x14ac:dyDescent="0.25">
      <c r="A13" s="1" t="s">
        <v>11</v>
      </c>
      <c r="B13" s="2">
        <v>295000</v>
      </c>
    </row>
    <row r="14" spans="1:2" x14ac:dyDescent="0.25">
      <c r="A14" s="1" t="s">
        <v>12</v>
      </c>
      <c r="B14" s="2">
        <v>930000</v>
      </c>
    </row>
    <row r="15" spans="1:2" x14ac:dyDescent="0.25">
      <c r="A15" s="1" t="s">
        <v>13</v>
      </c>
      <c r="B15" s="2">
        <v>27915000</v>
      </c>
    </row>
    <row r="16" spans="1:2" x14ac:dyDescent="0.25">
      <c r="A16" s="1" t="s">
        <v>14</v>
      </c>
      <c r="B16" s="2">
        <v>1410000</v>
      </c>
    </row>
    <row r="17" spans="1:2" x14ac:dyDescent="0.25">
      <c r="A17" s="1" t="s">
        <v>15</v>
      </c>
      <c r="B17" s="2">
        <v>990000</v>
      </c>
    </row>
    <row r="18" spans="1:2" x14ac:dyDescent="0.25">
      <c r="A18" s="1" t="s">
        <v>16</v>
      </c>
      <c r="B18" s="2">
        <v>935000</v>
      </c>
    </row>
    <row r="19" spans="1:2" x14ac:dyDescent="0.25">
      <c r="A19" s="1" t="s">
        <v>17</v>
      </c>
      <c r="B19" s="2">
        <v>3050000</v>
      </c>
    </row>
    <row r="20" spans="1:2" x14ac:dyDescent="0.25">
      <c r="A20" s="1" t="s">
        <v>18</v>
      </c>
      <c r="B20" s="2">
        <v>5565000</v>
      </c>
    </row>
    <row r="21" spans="1:2" x14ac:dyDescent="0.25">
      <c r="A21" s="1" t="s">
        <v>19</v>
      </c>
      <c r="B21" s="2">
        <v>5225000</v>
      </c>
    </row>
    <row r="22" spans="1:2" x14ac:dyDescent="0.25">
      <c r="A22" s="1" t="s">
        <v>20</v>
      </c>
      <c r="B22" s="2">
        <v>9100000</v>
      </c>
    </row>
    <row r="24" spans="1:2" ht="13" thickBot="1" x14ac:dyDescent="0.3">
      <c r="B24" s="3"/>
    </row>
    <row r="25" spans="1:2" ht="13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B43E1-8221-4A36-9F77-D315D6422C9C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CA2D6-3148-4C7B-8F8D-4789707A7C36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Gorman</dc:creator>
  <cp:lastModifiedBy>Charlie Best</cp:lastModifiedBy>
  <dcterms:created xsi:type="dcterms:W3CDTF">2026-02-25T13:53:15Z</dcterms:created>
  <dcterms:modified xsi:type="dcterms:W3CDTF">2026-03-02T09:10:06Z</dcterms:modified>
</cp:coreProperties>
</file>